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роботи'!$A$1:$P$109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<sst xmlns="http://schemas.openxmlformats.org/spreadsheetml/2006/main" count="108" uniqueCount="94">
  <si>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</si>
  <si>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</si>
  <si>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</si>
  <si>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</si>
  <si>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</si>
  <si>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</si>
  <si>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</si>
  <si>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</si>
  <si>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</si>
  <si>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</si>
  <si>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</si>
  <si>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</si>
  <si>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</si>
  <si>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</si>
  <si>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</si>
  <si>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</si>
  <si>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</si>
  <si>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</si>
  <si>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</si>
  <si>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</si>
  <si>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</si>
  <si>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</si>
  <si>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</si>
  <si>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</si>
  <si>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</si>
  <si>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</si>
  <si>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</si>
  <si>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</si>
  <si>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</si>
  <si>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</si>
  <si>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</si>
  <si>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</si>
  <si>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</si>
  <si>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</si>
  <si>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</si>
  <si>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</si>
  <si>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</si>
  <si>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</si>
  <si>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</si>
  <si>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</si>
  <si>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</si>
  <si>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</si>
  <si>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</si>
  <si>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</si>
  <si>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</si>
  <si>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</si>
  <si>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</si>
  <si>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</si>
  <si>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</si>
  <si>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</si>
  <si>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</si>
  <si>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</si>
  <si>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</si>
  <si>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</si>
  <si>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</si>
  <si>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/>
  </si>
  <si>
    <t>2020/21</t>
  </si>
  <si>
    <t>Алещенко Р.А.</t>
  </si>
  <si>
    <t>Андрійчук М.Є.</t>
  </si>
  <si>
    <t>Антіпова О.М</t>
  </si>
  <si>
    <t>Васильченко С.В.</t>
  </si>
  <si>
    <t>Горієва Л.А.</t>
  </si>
  <si>
    <t>Діденко М.В.</t>
  </si>
  <si>
    <t>Євтушенко М.О.</t>
  </si>
  <si>
    <t>Кича І.М.</t>
  </si>
  <si>
    <t>Котелевець Ю.І.</t>
  </si>
  <si>
    <t>Кравців В.В.</t>
  </si>
  <si>
    <t>Курбацька Д.</t>
  </si>
  <si>
    <t>Лисенко М.Л.</t>
  </si>
  <si>
    <t>Лихошва О.Ю.</t>
  </si>
  <si>
    <t>Маргієва М.М.</t>
  </si>
  <si>
    <t>Мартиненко А.К.</t>
  </si>
  <si>
    <t>Медведєва Т.А.</t>
  </si>
  <si>
    <t>Мінаєва А.О.</t>
  </si>
  <si>
    <t>Міх М.М.</t>
  </si>
  <si>
    <t>Олійник С.М.</t>
  </si>
  <si>
    <t>Оробинський С.В.</t>
  </si>
  <si>
    <t>Панчук Н.В.</t>
  </si>
  <si>
    <t>Пащенко С.Л.</t>
  </si>
  <si>
    <t>Пронін С.В.</t>
  </si>
  <si>
    <t>Разумова О.І.</t>
  </si>
  <si>
    <t>Рак Н.В.</t>
  </si>
  <si>
    <t>Рубанчук В.В.</t>
  </si>
  <si>
    <t>Серьогіна О.В.</t>
  </si>
  <si>
    <t>Сорока Д.В.</t>
  </si>
  <si>
    <t>Сорока Є.В.</t>
  </si>
  <si>
    <t>Страшко А.І.</t>
  </si>
  <si>
    <t>Хоруженко Н.І.</t>
  </si>
  <si>
    <t>Чеботарьова В.О.</t>
  </si>
  <si>
    <t>Яртемик Т.І.</t>
  </si>
  <si>
    <t>СЗ-19-1.1зм</t>
  </si>
  <si>
    <t>Соціальне забезпечення</t>
  </si>
  <si>
    <t>диф. Залік</t>
  </si>
  <si>
    <t>Кількість балів за захист проекту   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</si>
</sst>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5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53" applyBorder="1" applyAlignment="1">
      <alignment wrapText="1"/>
      <protection/>
    </xf>
    <xf numFmtId="0" fontId="3" fillId="0" borderId="0" xfId="153" applyFont="1" applyBorder="1" applyAlignment="1">
      <alignment horizontal="center" wrapText="1"/>
      <protection/>
    </xf>
    <xf numFmtId="0" fontId="0" fillId="0" borderId="0" xfId="153" applyBorder="1" applyAlignment="1">
      <alignment horizontal="center" wrapText="1"/>
      <protection/>
    </xf>
    <xf numFmtId="49" fontId="0" fillId="0" borderId="0" xfId="153" applyNumberFormat="1" applyFont="1" applyBorder="1" applyAlignment="1">
      <alignment horizontal="left" wrapText="1" indent="1"/>
      <protection/>
    </xf>
    <xf numFmtId="0" fontId="0" fillId="0" borderId="0" xfId="153" applyBorder="1" applyAlignment="1">
      <alignment horizontal="left" wrapText="1" indent="1"/>
      <protection/>
    </xf>
    <xf numFmtId="1" fontId="3" fillId="0" borderId="0" xfId="153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5" fillId="0" borderId="2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28" xfId="153" applyFont="1" applyBorder="1" applyAlignment="1">
      <alignment horizontal="center" wrapText="1"/>
      <protection/>
    </xf>
    <xf numFmtId="0" fontId="5" fillId="0" borderId="24" xfId="153" applyFont="1" applyBorder="1" applyAlignment="1">
      <alignment horizontal="center" wrapText="1"/>
      <protection/>
    </xf>
    <xf numFmtId="0" fontId="5" fillId="56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9" xfId="153" applyFont="1" applyBorder="1" applyAlignment="1">
      <alignment wrapText="1"/>
      <protection/>
    </xf>
    <xf numFmtId="0" fontId="5" fillId="0" borderId="24" xfId="153" applyFont="1" applyBorder="1" applyAlignment="1">
      <alignment wrapText="1"/>
      <protection/>
    </xf>
    <xf numFmtId="0" fontId="5" fillId="0" borderId="28" xfId="153" applyFont="1" applyFill="1" applyBorder="1" applyAlignment="1">
      <alignment horizontal="center" wrapText="1"/>
      <protection/>
    </xf>
    <xf numFmtId="0" fontId="5" fillId="0" borderId="29" xfId="153" applyFont="1" applyBorder="1" applyAlignment="1">
      <alignment horizontal="center" wrapText="1"/>
      <protection/>
    </xf>
    <xf numFmtId="0" fontId="5" fillId="0" borderId="31" xfId="153" applyFont="1" applyFill="1" applyBorder="1" applyAlignment="1">
      <alignment horizontal="center" vertical="center" wrapText="1"/>
      <protection/>
    </xf>
    <xf numFmtId="0" fontId="5" fillId="0" borderId="32" xfId="153" applyFont="1" applyBorder="1" applyAlignment="1">
      <alignment horizontal="center" vertical="center" wrapText="1"/>
      <protection/>
    </xf>
    <xf numFmtId="0" fontId="5" fillId="0" borderId="33" xfId="153" applyFont="1" applyBorder="1" applyAlignment="1">
      <alignment horizontal="center" vertical="center" wrapText="1"/>
      <protection/>
    </xf>
    <xf numFmtId="0" fontId="5" fillId="0" borderId="27" xfId="153" applyFont="1" applyBorder="1" applyAlignment="1">
      <alignment horizontal="center" vertical="center" wrapText="1"/>
      <protection/>
    </xf>
    <xf numFmtId="49" fontId="5" fillId="0" borderId="28" xfId="153" applyNumberFormat="1" applyFont="1" applyBorder="1" applyAlignment="1">
      <alignment horizontal="center" wrapText="1"/>
      <protection/>
    </xf>
    <xf numFmtId="49" fontId="5" fillId="0" borderId="24" xfId="153" applyNumberFormat="1" applyFont="1" applyBorder="1" applyAlignment="1">
      <alignment horizont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5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5" fillId="56" borderId="31" xfId="153" applyFont="1" applyFill="1" applyBorder="1" applyAlignment="1">
      <alignment vertical="center" textRotation="90" wrapText="1"/>
      <protection/>
    </xf>
    <xf numFmtId="0" fontId="5" fillId="56" borderId="30" xfId="153" applyFont="1" applyFill="1" applyBorder="1" applyAlignment="1">
      <alignment vertical="center" textRotation="90" wrapText="1"/>
      <protection/>
    </xf>
    <xf numFmtId="0" fontId="5" fillId="56" borderId="32" xfId="153" applyFont="1" applyFill="1" applyBorder="1" applyAlignment="1">
      <alignment vertical="center" textRotation="90" wrapText="1"/>
      <protection/>
    </xf>
    <xf numFmtId="0" fontId="5" fillId="56" borderId="33" xfId="153" applyFont="1" applyFill="1" applyBorder="1" applyAlignment="1">
      <alignment vertical="center" textRotation="90" wrapText="1"/>
      <protection/>
    </xf>
    <xf numFmtId="0" fontId="5" fillId="56" borderId="23" xfId="153" applyFont="1" applyFill="1" applyBorder="1" applyAlignment="1">
      <alignment vertical="center" textRotation="90" wrapText="1"/>
      <protection/>
    </xf>
    <xf numFmtId="0" fontId="5" fillId="56" borderId="27" xfId="153" applyFont="1" applyFill="1" applyBorder="1" applyAlignment="1">
      <alignment vertical="center" textRotation="90" wrapText="1"/>
      <protection/>
    </xf>
    <xf numFmtId="0" fontId="5" fillId="0" borderId="28" xfId="153" applyFont="1" applyBorder="1" applyAlignment="1">
      <alignment horizontal="center" vertical="center" wrapText="1"/>
      <protection/>
    </xf>
    <xf numFmtId="0" fontId="5" fillId="0" borderId="29" xfId="153" applyFont="1" applyBorder="1" applyAlignment="1">
      <alignment horizontal="center" vertical="center" wrapText="1"/>
      <protection/>
    </xf>
    <xf numFmtId="0" fontId="5" fillId="0" borderId="24" xfId="153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textRotation="90" wrapText="1"/>
    </xf>
    <xf numFmtId="0" fontId="7" fillId="0" borderId="28" xfId="153" applyFont="1" applyFill="1" applyBorder="1" applyAlignment="1">
      <alignment horizontal="center" vertical="center" wrapText="1"/>
      <protection/>
    </xf>
    <xf numFmtId="0" fontId="7" fillId="0" borderId="29" xfId="153" applyFont="1" applyBorder="1" applyAlignment="1">
      <alignment horizontal="center" vertical="center" wrapText="1"/>
      <protection/>
    </xf>
    <xf numFmtId="0" fontId="7" fillId="0" borderId="24" xfId="153" applyFont="1" applyBorder="1" applyAlignment="1">
      <alignment horizontal="center" vertical="center" wrapText="1"/>
      <protection/>
    </xf>
    <xf numFmtId="0" fontId="5" fillId="0" borderId="36" xfId="153" applyFont="1" applyBorder="1" applyAlignment="1">
      <alignment horizontal="center" vertical="center" wrapText="1"/>
      <protection/>
    </xf>
    <xf numFmtId="0" fontId="5" fillId="0" borderId="37" xfId="153" applyFont="1" applyBorder="1" applyAlignment="1">
      <alignment horizontal="center" vertical="center" wrapText="1"/>
      <protection/>
    </xf>
    <xf numFmtId="0" fontId="5" fillId="0" borderId="31" xfId="153" applyFont="1" applyBorder="1" applyAlignment="1">
      <alignment horizontal="center" vertical="center" wrapText="1"/>
      <protection/>
    </xf>
    <xf numFmtId="0" fontId="2" fillId="0" borderId="23" xfId="153" applyFont="1" applyBorder="1" applyAlignment="1">
      <alignment horizontal="center" wrapText="1"/>
      <protection/>
    </xf>
    <xf numFmtId="0" fontId="2" fillId="0" borderId="23" xfId="153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0" fontId="2" fillId="0" borderId="23" xfId="153" applyFont="1" applyBorder="1" applyAlignment="1">
      <alignment horizontal="left" wrapText="1"/>
      <protection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" fontId="3" fillId="0" borderId="25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53" fillId="0" borderId="38" xfId="155" applyFont="1" applyBorder="1">
      <alignment/>
      <protection/>
    </xf>
    <xf numFmtId="0" fontId="53" fillId="0" borderId="25" xfId="155" applyFont="1" applyBorder="1">
      <alignment/>
      <protection/>
    </xf>
    <xf numFmtId="0" fontId="0" fillId="56" borderId="23" xfId="0" applyFont="1" applyFill="1" applyBorder="1" applyAlignment="1">
      <alignment horizontal="left" wrapText="1"/>
    </xf>
  </cellXfs>
  <cellStyles count="158">
    <cellStyle name="Normal" xfId="0"/>
    <cellStyle name="20% —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—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—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—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—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—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—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—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—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—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—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—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—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—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—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—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—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view="pageBreakPreview" zoomScaleNormal="115" zoomScaleSheetLayoutView="100" workbookViewId="0" topLeftCell="A1">
      <selection activeCell="A1" sqref="A1:P1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9" width="9.25390625" style="1" customWidth="1"/>
    <col min="10" max="11" width="6.00390625" style="1" hidden="1" customWidth="1"/>
    <col min="12" max="12" width="2.75390625" style="1" hidden="1" customWidth="1"/>
    <col min="13" max="13" width="12.3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118" t="s">
        <v>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9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131" t="s">
        <v>35</v>
      </c>
      <c r="B5" s="129"/>
      <c r="C5" s="115" t="s">
        <v>91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4">
        <v>2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107" t="s">
        <v>90</v>
      </c>
      <c r="P7" s="108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6"/>
      <c r="D9" s="136" t="s">
        <v>56</v>
      </c>
      <c r="E9" s="136"/>
      <c r="F9" s="136"/>
      <c r="G9" s="136"/>
      <c r="H9" s="136"/>
      <c r="I9" s="121" t="s">
        <v>6</v>
      </c>
      <c r="J9" s="122"/>
      <c r="K9" s="122"/>
      <c r="L9" s="122"/>
      <c r="M9" s="123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126" t="s">
        <v>45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10"/>
      <c r="O11" s="110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132" t="s">
        <v>37</v>
      </c>
      <c r="D13" s="132"/>
      <c r="E13" s="124"/>
      <c r="F13" s="124"/>
      <c r="G13" s="124"/>
      <c r="H13" s="124"/>
      <c r="I13" s="124"/>
      <c r="J13" s="125"/>
      <c r="K13" s="125"/>
      <c r="L13" s="125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1" t="s">
        <v>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5"/>
    </row>
    <row r="16" spans="1:15" ht="10.5" customHeight="1">
      <c r="A16" s="7"/>
      <c r="B16" s="62" t="s">
        <v>43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6" s="9" customFormat="1" ht="17.25" customHeight="1">
      <c r="A17" s="11" t="s">
        <v>38</v>
      </c>
      <c r="B17" s="4">
        <v>3</v>
      </c>
      <c r="C17" s="151" t="s">
        <v>39</v>
      </c>
      <c r="D17" s="151"/>
      <c r="E17" s="151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128" t="s">
        <v>40</v>
      </c>
      <c r="B19" s="129"/>
      <c r="C19" s="157" t="s">
        <v>92</v>
      </c>
      <c r="D19" s="137"/>
      <c r="E19" s="137"/>
      <c r="F19" s="137"/>
      <c r="G19" s="137"/>
      <c r="H19" s="137"/>
      <c r="I19" s="137"/>
      <c r="J19" s="19"/>
      <c r="K19" s="19"/>
      <c r="M19" s="150" t="s">
        <v>41</v>
      </c>
      <c r="N19" s="119"/>
      <c r="O19" s="119"/>
      <c r="P19" s="20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133" t="s">
        <v>42</v>
      </c>
      <c r="B22" s="129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1.25" customHeight="1">
      <c r="A23" s="7"/>
      <c r="B23" s="7"/>
      <c r="C23" s="138" t="s">
        <v>54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9" customFormat="1" ht="15" customHeight="1">
      <c r="A24" s="133" t="s">
        <v>42</v>
      </c>
      <c r="B24" s="12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" customHeight="1">
      <c r="A25" s="7"/>
      <c r="B25" s="7"/>
      <c r="C25" s="138" t="s">
        <v>53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5" ht="0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2" customFormat="1" ht="7.5" customHeight="1">
      <c r="A27" s="77" t="s">
        <v>1</v>
      </c>
      <c r="B27" s="77" t="s">
        <v>2</v>
      </c>
      <c r="C27" s="80" t="s">
        <v>46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7" t="s">
        <v>37</v>
      </c>
      <c r="P27" s="77" t="s">
        <v>5</v>
      </c>
    </row>
    <row r="28" spans="1:16" s="22" customFormat="1" ht="7.5" customHeight="1">
      <c r="A28" s="78"/>
      <c r="B28" s="78"/>
      <c r="C28" s="81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16"/>
      <c r="P28" s="116"/>
    </row>
    <row r="29" spans="1:16" s="22" customFormat="1" ht="7.5" customHeight="1">
      <c r="A29" s="78"/>
      <c r="B29" s="78"/>
      <c r="C29" s="81"/>
      <c r="D29" s="84" t="s">
        <v>93</v>
      </c>
      <c r="E29" s="85"/>
      <c r="F29" s="85"/>
      <c r="G29" s="85"/>
      <c r="H29" s="85"/>
      <c r="I29" s="85"/>
      <c r="J29" s="85"/>
      <c r="K29" s="85"/>
      <c r="L29" s="139"/>
      <c r="M29" s="83" t="s">
        <v>51</v>
      </c>
      <c r="N29" s="100" t="s">
        <v>4</v>
      </c>
      <c r="O29" s="116"/>
      <c r="P29" s="116"/>
    </row>
    <row r="30" spans="1:16" s="22" customFormat="1" ht="7.5" customHeight="1">
      <c r="A30" s="78"/>
      <c r="B30" s="78"/>
      <c r="C30" s="81"/>
      <c r="D30" s="140"/>
      <c r="E30" s="141"/>
      <c r="F30" s="141"/>
      <c r="G30" s="141"/>
      <c r="H30" s="141"/>
      <c r="I30" s="141"/>
      <c r="J30" s="141"/>
      <c r="K30" s="141"/>
      <c r="L30" s="142"/>
      <c r="M30" s="83"/>
      <c r="N30" s="100"/>
      <c r="O30" s="116"/>
      <c r="P30" s="116"/>
    </row>
    <row r="31" spans="1:16" s="22" customFormat="1" ht="78" customHeight="1">
      <c r="A31" s="79"/>
      <c r="B31" s="79"/>
      <c r="C31" s="82"/>
      <c r="D31" s="143"/>
      <c r="E31" s="144"/>
      <c r="F31" s="144"/>
      <c r="G31" s="144"/>
      <c r="H31" s="144"/>
      <c r="I31" s="144"/>
      <c r="J31" s="144"/>
      <c r="K31" s="144"/>
      <c r="L31" s="145"/>
      <c r="M31" s="83"/>
      <c r="N31" s="100"/>
      <c r="O31" s="117"/>
      <c r="P31" s="117"/>
    </row>
    <row r="32" spans="1:16" s="22" customFormat="1" ht="12" customHeight="1" thickBot="1">
      <c r="A32" s="45">
        <v>1</v>
      </c>
      <c r="B32" s="47">
        <v>2</v>
      </c>
      <c r="C32" s="46">
        <v>3</v>
      </c>
      <c r="D32" s="149">
        <v>4</v>
      </c>
      <c r="E32" s="149"/>
      <c r="F32" s="149"/>
      <c r="G32" s="149"/>
      <c r="H32" s="149"/>
      <c r="I32" s="149"/>
      <c r="J32" s="149"/>
      <c r="K32" s="149"/>
      <c r="L32" s="149"/>
      <c r="M32" s="29">
        <v>7</v>
      </c>
      <c r="N32" s="28">
        <v>8</v>
      </c>
      <c r="O32" s="30">
        <v>9</v>
      </c>
      <c r="P32" s="30">
        <v>10</v>
      </c>
    </row>
    <row r="33" spans="1:16" ht="13.5" customHeight="1">
      <c r="A33" s="152">
        <v>1</v>
      </c>
      <c r="B33" s="155" t="s">
        <v>57</v>
      </c>
      <c r="C33" s="48"/>
      <c r="D33" s="146">
        <v>55</v>
      </c>
      <c r="E33" s="147"/>
      <c r="F33" s="147"/>
      <c r="G33" s="147"/>
      <c r="H33" s="147"/>
      <c r="I33" s="147"/>
      <c r="J33" s="147"/>
      <c r="K33" s="147"/>
      <c r="L33" s="148"/>
      <c r="M33" s="41" t="str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  <v>Задовільно</v>
      </c>
      <c r="N33" s="42" t="str">
        <f>IF(D33="","",IF(AND(D33&gt;=0,D33&lt;29.5),"F",IF(AND(D33&gt;=29.5,D33&lt;54.5),"FX",IF(AND(D33&gt;=54.5,D33&lt;64.5),"E",IF(AND(D33&gt;=64.5,D33&lt;74.5),"D",IF(AND(D33&gt;=74.5,D33&lt;80.5),"C",IF(AND(D33&gt;=80.5,D33&lt;89.5),"B","A")))))))</f>
        <v>E</v>
      </c>
      <c r="O33" s="43"/>
      <c r="P33" s="44"/>
    </row>
    <row r="34" spans="1:16" ht="13.5" customHeight="1">
      <c r="A34" s="152">
        <v>2</v>
      </c>
      <c r="B34" s="156" t="s">
        <v>58</v>
      </c>
      <c r="C34" s="50"/>
      <c r="D34" s="112"/>
      <c r="E34" s="113"/>
      <c r="F34" s="113"/>
      <c r="G34" s="113"/>
      <c r="H34" s="113"/>
      <c r="I34" s="113"/>
      <c r="J34" s="113"/>
      <c r="K34" s="113"/>
      <c r="L34" s="114"/>
      <c r="M34" s="27">
        <f aca="true" t="shared" si="0" ref="M34:M65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2">
        <f aca="true" t="shared" si="1" ref="N34:N65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1"/>
      <c r="P34" s="6"/>
    </row>
    <row r="35" spans="1:16" ht="13.5" customHeight="1">
      <c r="A35" s="152">
        <v>3</v>
      </c>
      <c r="B35" s="156" t="s">
        <v>59</v>
      </c>
      <c r="C35" s="49"/>
      <c r="D35" s="112"/>
      <c r="E35" s="113"/>
      <c r="F35" s="113"/>
      <c r="G35" s="113"/>
      <c r="H35" s="113"/>
      <c r="I35" s="113"/>
      <c r="J35" s="113"/>
      <c r="K35" s="113"/>
      <c r="L35" s="114"/>
      <c r="M35" s="27">
        <f t="shared" si="0"/>
      </c>
      <c r="N35" s="42">
        <f t="shared" si="1"/>
      </c>
      <c r="O35" s="31"/>
      <c r="P35" s="6"/>
    </row>
    <row r="36" spans="1:16" ht="13.5" customHeight="1">
      <c r="A36" s="153">
        <v>4</v>
      </c>
      <c r="B36" s="156" t="s">
        <v>60</v>
      </c>
      <c r="C36" s="49"/>
      <c r="D36" s="112"/>
      <c r="E36" s="113"/>
      <c r="F36" s="113"/>
      <c r="G36" s="113"/>
      <c r="H36" s="113"/>
      <c r="I36" s="113"/>
      <c r="J36" s="113"/>
      <c r="K36" s="113"/>
      <c r="L36" s="114"/>
      <c r="M36" s="27">
        <f t="shared" si="0"/>
      </c>
      <c r="N36" s="42">
        <f t="shared" si="1"/>
      </c>
      <c r="O36" s="31"/>
      <c r="P36" s="6"/>
    </row>
    <row r="37" spans="1:16" ht="13.5" customHeight="1">
      <c r="A37" s="152">
        <v>5</v>
      </c>
      <c r="B37" s="156" t="s">
        <v>61</v>
      </c>
      <c r="C37" s="49"/>
      <c r="D37" s="112"/>
      <c r="E37" s="113"/>
      <c r="F37" s="113"/>
      <c r="G37" s="113"/>
      <c r="H37" s="113"/>
      <c r="I37" s="113"/>
      <c r="J37" s="113"/>
      <c r="K37" s="113"/>
      <c r="L37" s="114"/>
      <c r="M37" s="27">
        <f t="shared" si="0"/>
      </c>
      <c r="N37" s="42">
        <f t="shared" si="1"/>
      </c>
      <c r="O37" s="18"/>
      <c r="P37" s="6"/>
    </row>
    <row r="38" spans="1:16" ht="13.5" customHeight="1">
      <c r="A38" s="152">
        <v>6</v>
      </c>
      <c r="B38" s="156" t="s">
        <v>62</v>
      </c>
      <c r="C38" s="49"/>
      <c r="D38" s="112"/>
      <c r="E38" s="113"/>
      <c r="F38" s="113"/>
      <c r="G38" s="113"/>
      <c r="H38" s="113"/>
      <c r="I38" s="113"/>
      <c r="J38" s="113"/>
      <c r="K38" s="113"/>
      <c r="L38" s="114"/>
      <c r="M38" s="27">
        <f t="shared" si="0"/>
      </c>
      <c r="N38" s="42">
        <f t="shared" si="1"/>
      </c>
      <c r="O38" s="18"/>
      <c r="P38" s="6"/>
    </row>
    <row r="39" spans="1:16" ht="13.5" customHeight="1">
      <c r="A39" s="152">
        <v>7</v>
      </c>
      <c r="B39" s="156" t="s">
        <v>63</v>
      </c>
      <c r="C39" s="49"/>
      <c r="D39" s="112"/>
      <c r="E39" s="113"/>
      <c r="F39" s="113"/>
      <c r="G39" s="113"/>
      <c r="H39" s="113"/>
      <c r="I39" s="113"/>
      <c r="J39" s="113"/>
      <c r="K39" s="113"/>
      <c r="L39" s="114"/>
      <c r="M39" s="27">
        <f t="shared" si="0"/>
      </c>
      <c r="N39" s="42">
        <f t="shared" si="1"/>
      </c>
      <c r="O39" s="18"/>
      <c r="P39" s="6"/>
    </row>
    <row r="40" spans="1:16" ht="13.5" customHeight="1">
      <c r="A40" s="152">
        <v>8</v>
      </c>
      <c r="B40" s="156" t="s">
        <v>64</v>
      </c>
      <c r="C40" s="49"/>
      <c r="D40" s="112"/>
      <c r="E40" s="113"/>
      <c r="F40" s="113"/>
      <c r="G40" s="113"/>
      <c r="H40" s="113"/>
      <c r="I40" s="113"/>
      <c r="J40" s="113"/>
      <c r="K40" s="113"/>
      <c r="L40" s="114"/>
      <c r="M40" s="27">
        <f t="shared" si="0"/>
      </c>
      <c r="N40" s="42">
        <f t="shared" si="1"/>
      </c>
      <c r="O40" s="18"/>
      <c r="P40" s="6"/>
    </row>
    <row r="41" spans="1:16" ht="13.5" customHeight="1">
      <c r="A41" s="152">
        <v>9</v>
      </c>
      <c r="B41" s="156" t="s">
        <v>65</v>
      </c>
      <c r="C41" s="49"/>
      <c r="D41" s="112"/>
      <c r="E41" s="113"/>
      <c r="F41" s="113"/>
      <c r="G41" s="113"/>
      <c r="H41" s="113"/>
      <c r="I41" s="113"/>
      <c r="J41" s="113"/>
      <c r="K41" s="113"/>
      <c r="L41" s="114"/>
      <c r="M41" s="27">
        <f t="shared" si="0"/>
      </c>
      <c r="N41" s="42">
        <f t="shared" si="1"/>
      </c>
      <c r="O41" s="18"/>
      <c r="P41" s="6"/>
    </row>
    <row r="42" spans="1:16" ht="13.5" customHeight="1">
      <c r="A42" s="152">
        <v>10</v>
      </c>
      <c r="B42" s="156" t="s">
        <v>66</v>
      </c>
      <c r="C42" s="49"/>
      <c r="D42" s="112"/>
      <c r="E42" s="113"/>
      <c r="F42" s="113"/>
      <c r="G42" s="113"/>
      <c r="H42" s="113"/>
      <c r="I42" s="113"/>
      <c r="J42" s="113"/>
      <c r="K42" s="113"/>
      <c r="L42" s="114"/>
      <c r="M42" s="27">
        <f t="shared" si="0"/>
      </c>
      <c r="N42" s="42">
        <f t="shared" si="1"/>
      </c>
      <c r="O42" s="18"/>
      <c r="P42" s="6"/>
    </row>
    <row r="43" spans="1:16" ht="13.5" customHeight="1">
      <c r="A43" s="152">
        <v>11</v>
      </c>
      <c r="B43" s="156" t="s">
        <v>67</v>
      </c>
      <c r="C43" s="49"/>
      <c r="D43" s="112"/>
      <c r="E43" s="113"/>
      <c r="F43" s="113"/>
      <c r="G43" s="113"/>
      <c r="H43" s="113"/>
      <c r="I43" s="113"/>
      <c r="J43" s="113"/>
      <c r="K43" s="113"/>
      <c r="L43" s="114"/>
      <c r="M43" s="27">
        <f t="shared" si="0"/>
      </c>
      <c r="N43" s="42">
        <f t="shared" si="1"/>
      </c>
      <c r="O43" s="18"/>
      <c r="P43" s="6"/>
    </row>
    <row r="44" spans="1:16" ht="13.5" customHeight="1">
      <c r="A44" s="152">
        <v>12</v>
      </c>
      <c r="B44" s="156" t="s">
        <v>68</v>
      </c>
      <c r="C44" s="49"/>
      <c r="D44" s="112"/>
      <c r="E44" s="113"/>
      <c r="F44" s="113"/>
      <c r="G44" s="113"/>
      <c r="H44" s="113"/>
      <c r="I44" s="113"/>
      <c r="J44" s="113"/>
      <c r="K44" s="113"/>
      <c r="L44" s="114"/>
      <c r="M44" s="27">
        <f t="shared" si="0"/>
      </c>
      <c r="N44" s="42">
        <f t="shared" si="1"/>
      </c>
      <c r="O44" s="18"/>
      <c r="P44" s="6"/>
    </row>
    <row r="45" spans="1:16" ht="13.5" customHeight="1">
      <c r="A45" s="152">
        <v>13</v>
      </c>
      <c r="B45" s="156" t="s">
        <v>69</v>
      </c>
      <c r="C45" s="49"/>
      <c r="D45" s="112"/>
      <c r="E45" s="113"/>
      <c r="F45" s="113"/>
      <c r="G45" s="113"/>
      <c r="H45" s="113"/>
      <c r="I45" s="113"/>
      <c r="J45" s="113"/>
      <c r="K45" s="113"/>
      <c r="L45" s="114"/>
      <c r="M45" s="27">
        <f t="shared" si="0"/>
      </c>
      <c r="N45" s="42">
        <f t="shared" si="1"/>
      </c>
      <c r="O45" s="18"/>
      <c r="P45" s="6"/>
    </row>
    <row r="46" spans="1:16" ht="13.5" customHeight="1">
      <c r="A46" s="152">
        <v>14</v>
      </c>
      <c r="B46" s="156" t="s">
        <v>70</v>
      </c>
      <c r="C46" s="49"/>
      <c r="D46" s="112"/>
      <c r="E46" s="113"/>
      <c r="F46" s="113"/>
      <c r="G46" s="113"/>
      <c r="H46" s="113"/>
      <c r="I46" s="113"/>
      <c r="J46" s="113"/>
      <c r="K46" s="113"/>
      <c r="L46" s="114"/>
      <c r="M46" s="27">
        <f t="shared" si="0"/>
      </c>
      <c r="N46" s="42">
        <f t="shared" si="1"/>
      </c>
      <c r="O46" s="18"/>
      <c r="P46" s="6"/>
    </row>
    <row r="47" spans="1:16" ht="13.5" customHeight="1">
      <c r="A47" s="152">
        <v>15</v>
      </c>
      <c r="B47" s="156" t="s">
        <v>71</v>
      </c>
      <c r="C47" s="49"/>
      <c r="D47" s="112"/>
      <c r="E47" s="113"/>
      <c r="F47" s="113"/>
      <c r="G47" s="113"/>
      <c r="H47" s="113"/>
      <c r="I47" s="113"/>
      <c r="J47" s="113"/>
      <c r="K47" s="113"/>
      <c r="L47" s="114"/>
      <c r="M47" s="27">
        <f t="shared" si="0"/>
      </c>
      <c r="N47" s="42">
        <f t="shared" si="1"/>
      </c>
      <c r="O47" s="18"/>
      <c r="P47" s="6"/>
    </row>
    <row r="48" spans="1:16" ht="13.5" customHeight="1">
      <c r="A48" s="152">
        <v>16</v>
      </c>
      <c r="B48" s="156" t="s">
        <v>72</v>
      </c>
      <c r="C48" s="49"/>
      <c r="D48" s="112"/>
      <c r="E48" s="113"/>
      <c r="F48" s="113"/>
      <c r="G48" s="113"/>
      <c r="H48" s="113"/>
      <c r="I48" s="113"/>
      <c r="J48" s="113"/>
      <c r="K48" s="113"/>
      <c r="L48" s="114"/>
      <c r="M48" s="27">
        <f t="shared" si="0"/>
      </c>
      <c r="N48" s="42">
        <f t="shared" si="1"/>
      </c>
      <c r="O48" s="18"/>
      <c r="P48" s="6"/>
    </row>
    <row r="49" spans="1:16" ht="13.5" customHeight="1">
      <c r="A49" s="152">
        <v>17</v>
      </c>
      <c r="B49" s="156" t="s">
        <v>73</v>
      </c>
      <c r="C49" s="49"/>
      <c r="D49" s="112"/>
      <c r="E49" s="113"/>
      <c r="F49" s="113"/>
      <c r="G49" s="113"/>
      <c r="H49" s="113"/>
      <c r="I49" s="113"/>
      <c r="J49" s="113"/>
      <c r="K49" s="113"/>
      <c r="L49" s="114"/>
      <c r="M49" s="27">
        <f t="shared" si="0"/>
      </c>
      <c r="N49" s="42">
        <f t="shared" si="1"/>
      </c>
      <c r="O49" s="18"/>
      <c r="P49" s="6"/>
    </row>
    <row r="50" spans="1:16" ht="13.5" customHeight="1">
      <c r="A50" s="152">
        <v>18</v>
      </c>
      <c r="B50" s="156" t="s">
        <v>74</v>
      </c>
      <c r="C50" s="49"/>
      <c r="D50" s="112"/>
      <c r="E50" s="113"/>
      <c r="F50" s="113"/>
      <c r="G50" s="113"/>
      <c r="H50" s="113"/>
      <c r="I50" s="113"/>
      <c r="J50" s="113"/>
      <c r="K50" s="113"/>
      <c r="L50" s="114"/>
      <c r="M50" s="27"/>
      <c r="N50" s="42">
        <f t="shared" si="1"/>
      </c>
      <c r="O50" s="18"/>
      <c r="P50" s="6"/>
    </row>
    <row r="51" spans="1:16" ht="13.5" customHeight="1">
      <c r="A51" s="152">
        <v>19</v>
      </c>
      <c r="B51" s="156" t="s">
        <v>75</v>
      </c>
      <c r="C51" s="49"/>
      <c r="D51" s="112"/>
      <c r="E51" s="113"/>
      <c r="F51" s="113"/>
      <c r="G51" s="113"/>
      <c r="H51" s="113"/>
      <c r="I51" s="113"/>
      <c r="J51" s="113"/>
      <c r="K51" s="113"/>
      <c r="L51" s="114"/>
      <c r="M51" s="27">
        <f t="shared" si="0"/>
      </c>
      <c r="N51" s="42">
        <f t="shared" si="1"/>
      </c>
      <c r="O51" s="18"/>
      <c r="P51" s="6"/>
    </row>
    <row r="52" spans="1:16" ht="13.5" customHeight="1">
      <c r="A52" s="152">
        <v>20</v>
      </c>
      <c r="B52" s="156" t="s">
        <v>76</v>
      </c>
      <c r="C52" s="49"/>
      <c r="D52" s="112"/>
      <c r="E52" s="113"/>
      <c r="F52" s="113"/>
      <c r="G52" s="113"/>
      <c r="H52" s="113"/>
      <c r="I52" s="113"/>
      <c r="J52" s="113"/>
      <c r="K52" s="113"/>
      <c r="L52" s="114"/>
      <c r="M52" s="27">
        <f t="shared" si="0"/>
      </c>
      <c r="N52" s="42">
        <f t="shared" si="1"/>
      </c>
      <c r="O52" s="18"/>
      <c r="P52" s="6"/>
    </row>
    <row r="53" spans="1:16" ht="13.5" customHeight="1">
      <c r="A53" s="152">
        <v>21</v>
      </c>
      <c r="B53" s="156" t="s">
        <v>77</v>
      </c>
      <c r="C53" s="49"/>
      <c r="D53" s="112"/>
      <c r="E53" s="113"/>
      <c r="F53" s="113"/>
      <c r="G53" s="113"/>
      <c r="H53" s="113"/>
      <c r="I53" s="113"/>
      <c r="J53" s="113"/>
      <c r="K53" s="113"/>
      <c r="L53" s="114"/>
      <c r="M53" s="27">
        <f t="shared" si="0"/>
      </c>
      <c r="N53" s="42">
        <f t="shared" si="1"/>
      </c>
      <c r="O53" s="18"/>
      <c r="P53" s="6"/>
    </row>
    <row r="54" spans="1:16" ht="13.5" customHeight="1">
      <c r="A54" s="152">
        <v>22</v>
      </c>
      <c r="B54" s="156" t="s">
        <v>78</v>
      </c>
      <c r="C54" s="49"/>
      <c r="D54" s="135"/>
      <c r="E54" s="135"/>
      <c r="F54" s="135"/>
      <c r="G54" s="135"/>
      <c r="H54" s="135"/>
      <c r="I54" s="135"/>
      <c r="J54" s="135"/>
      <c r="K54" s="135"/>
      <c r="L54" s="135"/>
      <c r="M54" s="27">
        <f t="shared" si="0"/>
      </c>
      <c r="N54" s="42">
        <f t="shared" si="1"/>
      </c>
      <c r="O54" s="18"/>
      <c r="P54" s="32"/>
    </row>
    <row r="55" spans="1:16" ht="13.5" customHeight="1">
      <c r="A55" s="154">
        <v>23</v>
      </c>
      <c r="B55" s="156" t="s">
        <v>79</v>
      </c>
      <c r="C55" s="51"/>
      <c r="D55" s="54"/>
      <c r="E55" s="55"/>
      <c r="F55" s="55"/>
      <c r="G55" s="55"/>
      <c r="H55" s="55"/>
      <c r="I55" s="55"/>
      <c r="J55" s="55"/>
      <c r="K55" s="55"/>
      <c r="L55" s="56"/>
      <c r="M55" s="27">
        <f t="shared" si="0"/>
      </c>
      <c r="N55" s="42">
        <f t="shared" si="1"/>
      </c>
      <c r="O55" s="51"/>
      <c r="P55" s="32"/>
    </row>
    <row r="56" spans="1:16" ht="13.5" customHeight="1">
      <c r="A56" s="154">
        <v>24</v>
      </c>
      <c r="B56" s="156" t="s">
        <v>80</v>
      </c>
      <c r="C56" s="53"/>
      <c r="D56" s="57"/>
      <c r="E56" s="58"/>
      <c r="F56" s="58"/>
      <c r="G56" s="58"/>
      <c r="H56" s="58"/>
      <c r="I56" s="58"/>
      <c r="J56" s="58"/>
      <c r="K56" s="58"/>
      <c r="L56" s="59"/>
      <c r="M56" s="27">
        <f t="shared" si="0"/>
      </c>
      <c r="N56" s="42">
        <f t="shared" si="1"/>
      </c>
      <c r="O56" s="53"/>
      <c r="P56" s="32"/>
    </row>
    <row r="57" spans="1:16" ht="13.5" customHeight="1">
      <c r="A57" s="154">
        <v>25</v>
      </c>
      <c r="B57" s="156" t="s">
        <v>81</v>
      </c>
      <c r="C57" s="53"/>
      <c r="D57" s="57"/>
      <c r="E57" s="58"/>
      <c r="F57" s="58"/>
      <c r="G57" s="58"/>
      <c r="H57" s="58"/>
      <c r="I57" s="58"/>
      <c r="J57" s="58"/>
      <c r="K57" s="58"/>
      <c r="L57" s="59"/>
      <c r="M57" s="27">
        <f t="shared" si="0"/>
      </c>
      <c r="N57" s="42">
        <f t="shared" si="1"/>
      </c>
      <c r="O57" s="53"/>
      <c r="P57" s="32"/>
    </row>
    <row r="58" spans="1:16" ht="13.5" customHeight="1">
      <c r="A58" s="154">
        <v>26</v>
      </c>
      <c r="B58" s="156" t="s">
        <v>82</v>
      </c>
      <c r="C58" s="53"/>
      <c r="D58" s="57"/>
      <c r="E58" s="58"/>
      <c r="F58" s="58"/>
      <c r="G58" s="58"/>
      <c r="H58" s="58"/>
      <c r="I58" s="58"/>
      <c r="J58" s="58"/>
      <c r="K58" s="58"/>
      <c r="L58" s="59"/>
      <c r="M58" s="27">
        <f t="shared" si="0"/>
      </c>
      <c r="N58" s="42">
        <f t="shared" si="1"/>
      </c>
      <c r="O58" s="53"/>
      <c r="P58" s="53"/>
    </row>
    <row r="59" spans="1:16" ht="13.5" customHeight="1">
      <c r="A59" s="154">
        <v>27</v>
      </c>
      <c r="B59" s="156" t="s">
        <v>83</v>
      </c>
      <c r="C59" s="53"/>
      <c r="D59" s="57"/>
      <c r="E59" s="58"/>
      <c r="F59" s="58"/>
      <c r="G59" s="58"/>
      <c r="H59" s="58"/>
      <c r="I59" s="58"/>
      <c r="J59" s="58"/>
      <c r="K59" s="58"/>
      <c r="L59" s="59"/>
      <c r="M59" s="27">
        <f t="shared" si="0"/>
      </c>
      <c r="N59" s="42">
        <f t="shared" si="1"/>
      </c>
      <c r="O59" s="53"/>
      <c r="P59" s="53"/>
    </row>
    <row r="60" spans="1:16" ht="13.5" customHeight="1">
      <c r="A60" s="154">
        <v>28</v>
      </c>
      <c r="B60" s="156" t="s">
        <v>84</v>
      </c>
      <c r="C60" s="53"/>
      <c r="D60" s="57"/>
      <c r="E60" s="58"/>
      <c r="F60" s="58"/>
      <c r="G60" s="58"/>
      <c r="H60" s="58"/>
      <c r="I60" s="58"/>
      <c r="J60" s="58"/>
      <c r="K60" s="58"/>
      <c r="L60" s="59"/>
      <c r="M60" s="27">
        <f t="shared" si="0"/>
      </c>
      <c r="N60" s="42">
        <f t="shared" si="1"/>
      </c>
      <c r="O60" s="53"/>
      <c r="P60" s="53"/>
    </row>
    <row r="61" spans="1:16" ht="13.5" customHeight="1">
      <c r="A61" s="154">
        <v>29</v>
      </c>
      <c r="B61" s="156" t="s">
        <v>85</v>
      </c>
      <c r="C61" s="53"/>
      <c r="D61" s="57"/>
      <c r="E61" s="58"/>
      <c r="F61" s="58"/>
      <c r="G61" s="58"/>
      <c r="H61" s="58"/>
      <c r="I61" s="58"/>
      <c r="J61" s="58"/>
      <c r="K61" s="58"/>
      <c r="L61" s="59"/>
      <c r="M61" s="27">
        <f t="shared" si="0"/>
      </c>
      <c r="N61" s="42">
        <f t="shared" si="1"/>
      </c>
      <c r="O61" s="53"/>
      <c r="P61" s="53"/>
    </row>
    <row r="62" spans="1:16" s="24" customFormat="1" ht="13.5" customHeight="1">
      <c r="A62" s="154">
        <v>30</v>
      </c>
      <c r="B62" s="156" t="s">
        <v>86</v>
      </c>
      <c r="C62" s="51"/>
      <c r="D62" s="54"/>
      <c r="E62" s="55"/>
      <c r="F62" s="55"/>
      <c r="G62" s="55"/>
      <c r="H62" s="55"/>
      <c r="I62" s="55"/>
      <c r="J62" s="55"/>
      <c r="K62" s="55"/>
      <c r="L62" s="56"/>
      <c r="M62" s="27">
        <f t="shared" si="0"/>
      </c>
      <c r="N62" s="42">
        <f t="shared" si="1"/>
      </c>
      <c r="O62" s="51"/>
      <c r="P62" s="51"/>
    </row>
    <row r="63" spans="1:16" s="24" customFormat="1" ht="13.5" customHeight="1">
      <c r="A63" s="154">
        <v>31</v>
      </c>
      <c r="B63" s="156" t="s">
        <v>87</v>
      </c>
      <c r="C63" s="51"/>
      <c r="D63" s="54"/>
      <c r="E63" s="55"/>
      <c r="F63" s="55"/>
      <c r="G63" s="55"/>
      <c r="H63" s="55"/>
      <c r="I63" s="55"/>
      <c r="J63" s="55"/>
      <c r="K63" s="55"/>
      <c r="L63" s="56"/>
      <c r="M63" s="27">
        <f t="shared" si="0"/>
      </c>
      <c r="N63" s="42">
        <f t="shared" si="1"/>
      </c>
      <c r="O63" s="51"/>
      <c r="P63" s="51"/>
    </row>
    <row r="64" spans="1:16" s="24" customFormat="1" ht="13.5" customHeight="1">
      <c r="A64" s="154">
        <v>32</v>
      </c>
      <c r="B64" s="156" t="s">
        <v>88</v>
      </c>
      <c r="C64" s="51"/>
      <c r="D64" s="54"/>
      <c r="E64" s="55"/>
      <c r="F64" s="55"/>
      <c r="G64" s="55"/>
      <c r="H64" s="55"/>
      <c r="I64" s="55"/>
      <c r="J64" s="55"/>
      <c r="K64" s="55"/>
      <c r="L64" s="56"/>
      <c r="M64" s="27">
        <f t="shared" si="0"/>
      </c>
      <c r="N64" s="42">
        <f t="shared" si="1"/>
      </c>
      <c r="O64" s="51"/>
      <c r="P64" s="51"/>
    </row>
    <row r="65" spans="1:16" s="24" customFormat="1" ht="13.5" customHeight="1">
      <c r="A65" s="154">
        <v>33</v>
      </c>
      <c r="B65" s="156" t="s">
        <v>89</v>
      </c>
      <c r="C65" s="51"/>
      <c r="D65" s="54"/>
      <c r="E65" s="55"/>
      <c r="F65" s="55"/>
      <c r="G65" s="55"/>
      <c r="H65" s="55"/>
      <c r="I65" s="55"/>
      <c r="J65" s="55"/>
      <c r="K65" s="55"/>
      <c r="L65" s="56"/>
      <c r="M65" s="27">
        <f t="shared" si="0"/>
      </c>
      <c r="N65" s="42">
        <f t="shared" si="1"/>
      </c>
      <c r="O65" s="51"/>
      <c r="P65" s="51"/>
    </row>
    <row r="66" s="24" customFormat="1" ht="12" customHeight="1">
      <c r="A66" s="52"/>
    </row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>
      <c r="A72" s="33"/>
    </row>
    <row r="73" spans="1:14" ht="29.25" customHeight="1">
      <c r="A73" s="65" t="s">
        <v>50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21.75" customHeight="1">
      <c r="A74" s="7"/>
      <c r="B74" s="7"/>
      <c r="C74" s="8" t="s">
        <v>48</v>
      </c>
      <c r="D74" s="5"/>
      <c r="E74" s="5"/>
      <c r="F74" s="5"/>
      <c r="H74" s="111" t="s">
        <v>49</v>
      </c>
      <c r="I74" s="111"/>
      <c r="J74" s="111"/>
      <c r="K74" s="111"/>
      <c r="L74" s="111"/>
      <c r="M74" s="111"/>
      <c r="N74" s="8"/>
    </row>
    <row r="75" ht="15" customHeight="1">
      <c r="A75" s="2"/>
    </row>
    <row r="76" ht="15">
      <c r="A76" s="2"/>
    </row>
    <row r="78" ht="15" customHeight="1"/>
    <row r="79" ht="33" customHeight="1"/>
    <row r="80" ht="60" customHeight="1"/>
    <row r="81" spans="1:16" ht="15">
      <c r="A81" s="3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3"/>
      <c r="P81" s="25"/>
    </row>
    <row r="82" spans="1:16" ht="15">
      <c r="A82" s="34"/>
      <c r="B82" s="35"/>
      <c r="C82" s="38"/>
      <c r="D82" s="39"/>
      <c r="E82" s="38"/>
      <c r="F82" s="39"/>
      <c r="G82" s="40"/>
      <c r="H82" s="37"/>
      <c r="I82" s="37"/>
      <c r="J82" s="36"/>
      <c r="K82" s="36"/>
      <c r="L82" s="36"/>
      <c r="M82" s="36"/>
      <c r="N82" s="36"/>
      <c r="O82" s="37"/>
      <c r="P82" s="25"/>
    </row>
    <row r="83" spans="1:16" ht="15">
      <c r="A83" s="24"/>
      <c r="B83" s="106" t="s">
        <v>10</v>
      </c>
      <c r="C83" s="72"/>
      <c r="D83" s="106" t="s">
        <v>11</v>
      </c>
      <c r="E83" s="72"/>
      <c r="F83" s="91" t="s">
        <v>4</v>
      </c>
      <c r="G83" s="92"/>
      <c r="H83" s="93"/>
      <c r="I83" s="97" t="s">
        <v>12</v>
      </c>
      <c r="J83" s="98"/>
      <c r="K83" s="98"/>
      <c r="L83" s="98"/>
      <c r="M83" s="98"/>
      <c r="N83" s="98"/>
      <c r="O83" s="99"/>
      <c r="P83" s="25"/>
    </row>
    <row r="84" spans="1:16" ht="15">
      <c r="A84" s="34"/>
      <c r="B84" s="73"/>
      <c r="C84" s="74"/>
      <c r="D84" s="73"/>
      <c r="E84" s="74"/>
      <c r="F84" s="94"/>
      <c r="G84" s="95"/>
      <c r="H84" s="96"/>
      <c r="I84" s="101" t="s">
        <v>13</v>
      </c>
      <c r="J84" s="102"/>
      <c r="K84" s="102"/>
      <c r="L84" s="102"/>
      <c r="M84" s="103"/>
      <c r="N84" s="101" t="s">
        <v>14</v>
      </c>
      <c r="O84" s="103"/>
      <c r="P84" s="25"/>
    </row>
    <row r="85" spans="1:16" ht="15">
      <c r="A85" s="34"/>
      <c r="B85" s="60" t="s">
        <v>55</v>
      </c>
      <c r="C85" s="61"/>
      <c r="D85" s="60" t="s">
        <v>15</v>
      </c>
      <c r="E85" s="61"/>
      <c r="F85" s="60" t="s">
        <v>16</v>
      </c>
      <c r="G85" s="67"/>
      <c r="H85" s="68"/>
      <c r="I85" s="69" t="s">
        <v>17</v>
      </c>
      <c r="J85" s="70"/>
      <c r="K85" s="70"/>
      <c r="L85" s="70"/>
      <c r="M85" s="61"/>
      <c r="N85" s="71" t="s">
        <v>18</v>
      </c>
      <c r="O85" s="72"/>
      <c r="P85" s="25"/>
    </row>
    <row r="86" spans="1:16" ht="15">
      <c r="A86" s="34"/>
      <c r="B86" s="60" t="s">
        <v>55</v>
      </c>
      <c r="C86" s="61"/>
      <c r="D86" s="60" t="s">
        <v>19</v>
      </c>
      <c r="E86" s="61"/>
      <c r="F86" s="60" t="s">
        <v>20</v>
      </c>
      <c r="G86" s="67"/>
      <c r="H86" s="68"/>
      <c r="I86" s="69" t="s">
        <v>21</v>
      </c>
      <c r="J86" s="70"/>
      <c r="K86" s="70"/>
      <c r="L86" s="70"/>
      <c r="M86" s="61"/>
      <c r="N86" s="104"/>
      <c r="O86" s="105"/>
      <c r="P86" s="25"/>
    </row>
    <row r="87" spans="1:16" ht="15">
      <c r="A87" s="34"/>
      <c r="B87" s="60" t="s">
        <v>55</v>
      </c>
      <c r="C87" s="61"/>
      <c r="D87" s="60" t="s">
        <v>22</v>
      </c>
      <c r="E87" s="61"/>
      <c r="F87" s="60" t="s">
        <v>23</v>
      </c>
      <c r="G87" s="67"/>
      <c r="H87" s="68"/>
      <c r="I87" s="69" t="s">
        <v>21</v>
      </c>
      <c r="J87" s="70"/>
      <c r="K87" s="70"/>
      <c r="L87" s="70"/>
      <c r="M87" s="61"/>
      <c r="N87" s="104"/>
      <c r="O87" s="105"/>
      <c r="P87" s="25"/>
    </row>
    <row r="88" spans="1:16" ht="15">
      <c r="A88" s="34"/>
      <c r="B88" s="60" t="s">
        <v>55</v>
      </c>
      <c r="C88" s="61"/>
      <c r="D88" s="60" t="s">
        <v>24</v>
      </c>
      <c r="E88" s="61"/>
      <c r="F88" s="60" t="s">
        <v>25</v>
      </c>
      <c r="G88" s="67"/>
      <c r="H88" s="68"/>
      <c r="I88" s="69" t="s">
        <v>26</v>
      </c>
      <c r="J88" s="70"/>
      <c r="K88" s="70"/>
      <c r="L88" s="70"/>
      <c r="M88" s="61"/>
      <c r="N88" s="104"/>
      <c r="O88" s="105"/>
      <c r="P88" s="25"/>
    </row>
    <row r="89" spans="1:16" ht="15">
      <c r="A89" s="34"/>
      <c r="B89" s="60" t="s">
        <v>55</v>
      </c>
      <c r="C89" s="61"/>
      <c r="D89" s="60" t="s">
        <v>27</v>
      </c>
      <c r="E89" s="61"/>
      <c r="F89" s="60" t="s">
        <v>28</v>
      </c>
      <c r="G89" s="67"/>
      <c r="H89" s="68"/>
      <c r="I89" s="69" t="s">
        <v>26</v>
      </c>
      <c r="J89" s="70"/>
      <c r="K89" s="70"/>
      <c r="L89" s="70"/>
      <c r="M89" s="61"/>
      <c r="N89" s="73"/>
      <c r="O89" s="74"/>
      <c r="P89" s="25"/>
    </row>
    <row r="90" spans="1:15" ht="15">
      <c r="A90" s="25"/>
      <c r="B90" s="60" t="s">
        <v>55</v>
      </c>
      <c r="C90" s="61"/>
      <c r="D90" s="60" t="s">
        <v>29</v>
      </c>
      <c r="E90" s="61"/>
      <c r="F90" s="60" t="s">
        <v>30</v>
      </c>
      <c r="G90" s="67"/>
      <c r="H90" s="68"/>
      <c r="I90" s="69" t="s">
        <v>31</v>
      </c>
      <c r="J90" s="70"/>
      <c r="K90" s="70"/>
      <c r="L90" s="70"/>
      <c r="M90" s="61"/>
      <c r="N90" s="71" t="s">
        <v>32</v>
      </c>
      <c r="O90" s="72"/>
    </row>
    <row r="91" spans="1:15" ht="15">
      <c r="A91" s="2"/>
      <c r="B91" s="60" t="s">
        <v>55</v>
      </c>
      <c r="C91" s="61"/>
      <c r="D91" s="75" t="s">
        <v>33</v>
      </c>
      <c r="E91" s="76"/>
      <c r="F91" s="60" t="s">
        <v>30</v>
      </c>
      <c r="G91" s="67"/>
      <c r="H91" s="68"/>
      <c r="I91" s="69" t="s">
        <v>31</v>
      </c>
      <c r="J91" s="70"/>
      <c r="K91" s="70"/>
      <c r="L91" s="70"/>
      <c r="M91" s="61"/>
      <c r="N91" s="73"/>
      <c r="O91" s="74"/>
    </row>
    <row r="92" ht="15">
      <c r="A92" s="2"/>
    </row>
    <row r="93" ht="15">
      <c r="A93" s="2"/>
    </row>
    <row r="98" spans="1:14" ht="15">
      <c r="A98" s="66" t="s">
        <v>34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ht="15">
      <c r="A99" s="7"/>
      <c r="B99" s="134" t="s">
        <v>52</v>
      </c>
      <c r="C99" s="134"/>
      <c r="H99" s="63" t="s">
        <v>44</v>
      </c>
      <c r="I99" s="64"/>
      <c r="J99" s="64"/>
      <c r="K99" s="64"/>
      <c r="L99" s="64"/>
      <c r="M99" s="64"/>
      <c r="N99" s="8"/>
    </row>
  </sheetData>
  <sheetProtection/>
  <mergeCells count="107">
    <mergeCell ref="D55:L55"/>
    <mergeCell ref="D52:L52"/>
    <mergeCell ref="D53:L53"/>
    <mergeCell ref="D36:L36"/>
    <mergeCell ref="D51:L51"/>
    <mergeCell ref="D37:L37"/>
    <mergeCell ref="D38:L38"/>
    <mergeCell ref="D49:L49"/>
    <mergeCell ref="D50:L50"/>
    <mergeCell ref="D46:L46"/>
    <mergeCell ref="D9:H9"/>
    <mergeCell ref="C19:I19"/>
    <mergeCell ref="C25:P25"/>
    <mergeCell ref="C23:P23"/>
    <mergeCell ref="D29:L31"/>
    <mergeCell ref="D33:L33"/>
    <mergeCell ref="D32:L32"/>
    <mergeCell ref="M19:O19"/>
    <mergeCell ref="C17:E17"/>
    <mergeCell ref="O27:O31"/>
    <mergeCell ref="D34:L34"/>
    <mergeCell ref="D35:L35"/>
    <mergeCell ref="D45:L45"/>
    <mergeCell ref="D43:L43"/>
    <mergeCell ref="B99:C99"/>
    <mergeCell ref="A98:N98"/>
    <mergeCell ref="D54:L54"/>
    <mergeCell ref="F87:H87"/>
    <mergeCell ref="D39:L39"/>
    <mergeCell ref="D40:L40"/>
    <mergeCell ref="D47:L47"/>
    <mergeCell ref="D48:L48"/>
    <mergeCell ref="I86:M86"/>
    <mergeCell ref="B15:P15"/>
    <mergeCell ref="A5:B5"/>
    <mergeCell ref="C13:D13"/>
    <mergeCell ref="N11:O11"/>
    <mergeCell ref="A22:B22"/>
    <mergeCell ref="A24:B24"/>
    <mergeCell ref="D41:L41"/>
    <mergeCell ref="D42:L42"/>
    <mergeCell ref="D44:L44"/>
    <mergeCell ref="C5:P5"/>
    <mergeCell ref="P27:P31"/>
    <mergeCell ref="A1:P1"/>
    <mergeCell ref="A3:P3"/>
    <mergeCell ref="I9:M9"/>
    <mergeCell ref="E13:L13"/>
    <mergeCell ref="B11:M11"/>
    <mergeCell ref="A19:B19"/>
    <mergeCell ref="B83:C84"/>
    <mergeCell ref="D83:E84"/>
    <mergeCell ref="I85:M85"/>
    <mergeCell ref="B86:C86"/>
    <mergeCell ref="D86:E86"/>
    <mergeCell ref="O7:P7"/>
    <mergeCell ref="C22:P22"/>
    <mergeCell ref="C24:P24"/>
    <mergeCell ref="H74:M74"/>
    <mergeCell ref="F86:H86"/>
    <mergeCell ref="N29:N31"/>
    <mergeCell ref="D88:E88"/>
    <mergeCell ref="F88:H88"/>
    <mergeCell ref="D87:E87"/>
    <mergeCell ref="I87:M87"/>
    <mergeCell ref="I88:M88"/>
    <mergeCell ref="I84:M84"/>
    <mergeCell ref="N84:O84"/>
    <mergeCell ref="F85:H85"/>
    <mergeCell ref="N85:O89"/>
    <mergeCell ref="B88:C88"/>
    <mergeCell ref="A27:A31"/>
    <mergeCell ref="B27:B31"/>
    <mergeCell ref="C27:C31"/>
    <mergeCell ref="M29:M31"/>
    <mergeCell ref="D27:N28"/>
    <mergeCell ref="B85:C85"/>
    <mergeCell ref="D85:E85"/>
    <mergeCell ref="F83:H84"/>
    <mergeCell ref="I83:O83"/>
    <mergeCell ref="D90:E90"/>
    <mergeCell ref="F90:H90"/>
    <mergeCell ref="I90:M90"/>
    <mergeCell ref="N90:O91"/>
    <mergeCell ref="B91:C91"/>
    <mergeCell ref="D91:E91"/>
    <mergeCell ref="F91:H91"/>
    <mergeCell ref="I91:M91"/>
    <mergeCell ref="B89:C89"/>
    <mergeCell ref="D89:E89"/>
    <mergeCell ref="B16:O16"/>
    <mergeCell ref="H99:M99"/>
    <mergeCell ref="A73:N73"/>
    <mergeCell ref="B87:C87"/>
    <mergeCell ref="F89:H89"/>
    <mergeCell ref="I89:M89"/>
    <mergeCell ref="B90:C90"/>
    <mergeCell ref="D56:L56"/>
    <mergeCell ref="D63:L63"/>
    <mergeCell ref="D64:L64"/>
    <mergeCell ref="D65:L65"/>
    <mergeCell ref="D57:L57"/>
    <mergeCell ref="D58:L58"/>
    <mergeCell ref="D59:L59"/>
    <mergeCell ref="D60:L60"/>
    <mergeCell ref="D61:L61"/>
    <mergeCell ref="D62:L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2020-11-25T11:08:47Z</dcterms:modified>
  <cp:category/>
  <cp:version/>
  <cp:contentType/>
  <cp:contentStatus/>
</cp:coreProperties>
</file>